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<sst xmlns="http://schemas.openxmlformats.org/spreadsheetml/2006/main" count="52" uniqueCount="39">
  <si>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</si>
  <si>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</si>
  <si>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</si>
  <si>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</si>
  <si>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</si>
  <si>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</si>
  <si>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</si>
  <si>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</si>
  <si>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</si>
  <si>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</si>
  <si>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</si>
  <si>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</si>
  <si>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</si>
  <si>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</si>
  <si>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</si>
  <si>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</si>
  <si>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</si>
  <si>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</si>
  <si>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</si>
  <si>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</si>
  <si>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</si>
  <si>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</si>
  <si>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</si>
  <si>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100</t>
  </si>
  <si>
    <t>-</t>
  </si>
  <si>
    <t>ТК №171</t>
  </si>
  <si>
    <t>Суп-пюре из картофеля</t>
  </si>
  <si>
    <t>250/10</t>
  </si>
  <si>
    <t>Р №591</t>
  </si>
  <si>
    <t>Гуляш</t>
  </si>
  <si>
    <t>80/75</t>
  </si>
  <si>
    <t>Р №679</t>
  </si>
  <si>
    <t>Каша гречневая рассыпчатая с маслом</t>
  </si>
  <si>
    <t>150/5</t>
  </si>
  <si>
    <t>Сок фруктовый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</si>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</sst>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44671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 x14ac:dyDescent="0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51.75" x14ac:dyDescent="0.25">
      <c r="A10" s="15" t="s">
        <v>25</v>
      </c>
      <c r="B10" s="16" t="s">
        <v>26</v>
      </c>
      <c r="C10" s="17" t="s">
        <v>27</v>
      </c>
      <c r="D10" s="18">
        <v>5.5</v>
      </c>
      <c r="E10" s="18">
        <v>5.18</v>
      </c>
      <c r="F10" s="18">
        <v>29</v>
      </c>
      <c r="G10" s="18">
        <v>209.3</v>
      </c>
      <c r="H10" s="18">
        <v>0.1</v>
      </c>
      <c r="I10" s="18">
        <v>8.3000000000000007</v>
      </c>
      <c r="J10" s="18" t="s">
        <v>24</v>
      </c>
      <c r="K10" s="18" t="s">
        <v>24</v>
      </c>
      <c r="L10" s="18">
        <v>133.6</v>
      </c>
      <c r="M10" s="18">
        <v>224.5</v>
      </c>
      <c r="N10" s="18">
        <v>15.3</v>
      </c>
      <c r="O10" s="18">
        <v>1.2</v>
      </c>
    </row>
    <row r="11" spans="1:15" x14ac:dyDescent="0.25">
      <c r="A11" s="15" t="s">
        <v>28</v>
      </c>
      <c r="B11" s="16" t="s">
        <v>29</v>
      </c>
      <c r="C11" s="17" t="s">
        <v>30</v>
      </c>
      <c r="D11" s="18">
        <v>19.72</v>
      </c>
      <c r="E11" s="18">
        <v>17.89</v>
      </c>
      <c r="F11" s="18">
        <v>4.76</v>
      </c>
      <c r="G11" s="18">
        <v>168.2</v>
      </c>
      <c r="H11" s="18">
        <v>0.17</v>
      </c>
      <c r="I11" s="18">
        <v>1.28</v>
      </c>
      <c r="J11" s="18" t="s">
        <v>24</v>
      </c>
      <c r="K11" s="18" t="s">
        <v>24</v>
      </c>
      <c r="L11" s="18">
        <v>24.36</v>
      </c>
      <c r="M11" s="18">
        <v>194.69</v>
      </c>
      <c r="N11" s="18">
        <v>26.01</v>
      </c>
      <c r="O11" s="18">
        <v>2.3199999999999998</v>
      </c>
    </row>
    <row r="12" spans="1:15" ht="64.5" x14ac:dyDescent="0.25">
      <c r="A12" s="15" t="s">
        <v>31</v>
      </c>
      <c r="B12" s="16" t="s">
        <v>32</v>
      </c>
      <c r="C12" s="17" t="s">
        <v>33</v>
      </c>
      <c r="D12" s="18">
        <v>7.46</v>
      </c>
      <c r="E12" s="18">
        <v>5.61</v>
      </c>
      <c r="F12" s="18">
        <v>35.840000000000003</v>
      </c>
      <c r="G12" s="18">
        <v>230.45</v>
      </c>
      <c r="H12" s="18">
        <v>0.18</v>
      </c>
      <c r="I12" s="18" t="s">
        <v>24</v>
      </c>
      <c r="J12" s="18">
        <v>0.02</v>
      </c>
      <c r="K12" s="18" t="s">
        <v>24</v>
      </c>
      <c r="L12" s="18">
        <v>12.98</v>
      </c>
      <c r="M12" s="18">
        <v>208.5</v>
      </c>
      <c r="N12" s="18">
        <v>67.5</v>
      </c>
      <c r="O12" s="18">
        <v>3.95</v>
      </c>
    </row>
    <row r="13" spans="1:15" ht="39" x14ac:dyDescent="0.25">
      <c r="A13" s="15"/>
      <c r="B13" s="16" t="s">
        <v>34</v>
      </c>
      <c r="C13" s="17" t="s">
        <v>35</v>
      </c>
      <c r="D13" s="18">
        <v>1</v>
      </c>
      <c r="E13" s="18" t="s">
        <v>24</v>
      </c>
      <c r="F13" s="18">
        <v>21.2</v>
      </c>
      <c r="G13" s="18">
        <v>94</v>
      </c>
      <c r="H13" s="18">
        <v>0.1</v>
      </c>
      <c r="I13" s="18">
        <v>2.5</v>
      </c>
      <c r="J13" s="18" t="s">
        <v>24</v>
      </c>
      <c r="K13" s="18" t="s">
        <v>24</v>
      </c>
      <c r="L13" s="18">
        <v>2.6</v>
      </c>
      <c r="M13" s="18">
        <v>15.3</v>
      </c>
      <c r="N13" s="18">
        <v>6.9</v>
      </c>
      <c r="O13" s="18">
        <v>0.2</v>
      </c>
    </row>
    <row r="14" spans="1:15" ht="51.75" x14ac:dyDescent="0.25">
      <c r="A14" s="15"/>
      <c r="B14" s="16" t="s">
        <v>36</v>
      </c>
      <c r="C14" s="17" t="s">
        <v>37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38</v>
      </c>
      <c r="C15" s="18"/>
      <c r="D15" s="18">
        <f>SUM(D9:D14)</f>
        <v>39.020000000000003</v>
      </c>
      <c r="E15" s="18">
        <f t="shared" ref="E15:O15" si="0">SUM(E9:E14)</f>
        <v>34</v>
      </c>
      <c r="F15" s="18">
        <f t="shared" si="0"/>
        <v>116.38</v>
      </c>
      <c r="G15" s="18">
        <f t="shared" si="0"/>
        <v>829.93</v>
      </c>
      <c r="H15" s="18">
        <f t="shared" si="0"/>
        <v>0.85000000000000009</v>
      </c>
      <c r="I15" s="18">
        <f t="shared" si="0"/>
        <v>17.66</v>
      </c>
      <c r="J15" s="18">
        <f t="shared" si="0"/>
        <v>1.02</v>
      </c>
      <c r="K15" s="18">
        <f t="shared" si="0"/>
        <v>0</v>
      </c>
      <c r="L15" s="18">
        <f t="shared" si="0"/>
        <v>194.73999999999995</v>
      </c>
      <c r="M15" s="18">
        <f t="shared" si="0"/>
        <v>713.18999999999994</v>
      </c>
      <c r="N15" s="18">
        <f t="shared" si="0"/>
        <v>136.71</v>
      </c>
      <c r="O15" s="18">
        <f t="shared" si="0"/>
        <v>23.27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2022-04-20T10:52:51Z</dcterms:modified>
</cp:coreProperties>
</file>