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<sst xmlns="http://schemas.openxmlformats.org/spreadsheetml/2006/main" count="56" uniqueCount="40">
  <si>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</si>
  <si>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</si>
  <si>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</si>
  <si>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</si>
  <si>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</si>
  <si>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</si>
  <si>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</si>
  <si>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</si>
  <si>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</si>
  <si>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</si>
  <si>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</si>
  <si>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</si>
  <si>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</si>
  <si>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</si>
  <si>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</si>
  <si>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</si>
  <si>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</si>
  <si>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</si>
  <si>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</si>
  <si>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</si>
  <si>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</si>
  <si>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</si>
  <si>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</si>
  <si>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</si>
  <si>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</si>
  <si>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№209</t>
  </si>
  <si>
    <t>Суп картофельный с фрикадельками (с крупой)</t>
  </si>
  <si>
    <t>250/25</t>
  </si>
  <si>
    <t>Р №336</t>
  </si>
  <si>
    <t>Капуста тушеная</t>
  </si>
  <si>
    <t>150</t>
  </si>
  <si>
    <t>Р №</t>
  </si>
  <si>
    <t>Биточки куриные с соусом</t>
  </si>
  <si>
    <t>80/30</t>
  </si>
  <si>
    <t>ТК №3</t>
  </si>
  <si>
    <t>Кисель витаминизированный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</si>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</sst>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4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B3" sqref="B3"/>
    </sheetView>
  </sheetViews>
  <sheetFormatPr defaultRowHeight="15" x14ac:dyDescent="0.25"/>
  <cols>
    <col min="1" max="1" width="11.28515625" bestFit="1" customWidth="1"/>
  </cols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0">
        <v>44663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51.75" x14ac:dyDescent="0.25">
      <c r="A9" s="15" t="s">
        <v>21</v>
      </c>
      <c r="B9" s="16" t="s">
        <v>22</v>
      </c>
      <c r="C9" s="17" t="s">
        <v>23</v>
      </c>
      <c r="D9" s="18">
        <v>21</v>
      </c>
      <c r="E9" s="18">
        <v>2</v>
      </c>
      <c r="F9" s="18">
        <v>47</v>
      </c>
      <c r="G9" s="18">
        <v>29.8</v>
      </c>
      <c r="H9" s="18">
        <v>0.5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>
        <v>103</v>
      </c>
      <c r="O9" s="18" t="s">
        <v>24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7.29</v>
      </c>
      <c r="E10" s="18">
        <v>5.7</v>
      </c>
      <c r="F10" s="18">
        <v>16.989999999999998</v>
      </c>
      <c r="G10" s="18">
        <v>148.5</v>
      </c>
      <c r="H10" s="18">
        <v>0.15</v>
      </c>
      <c r="I10" s="18">
        <v>12.34</v>
      </c>
      <c r="J10" s="18">
        <v>4.95</v>
      </c>
      <c r="K10" s="18" t="s">
        <v>24</v>
      </c>
      <c r="L10" s="18">
        <v>31.9</v>
      </c>
      <c r="M10" s="18">
        <v>129.96</v>
      </c>
      <c r="N10" s="18">
        <v>40.01</v>
      </c>
      <c r="O10" s="18">
        <v>1.61</v>
      </c>
    </row>
    <row r="11" spans="1:15" ht="26.25" x14ac:dyDescent="0.25">
      <c r="A11" s="15" t="s">
        <v>28</v>
      </c>
      <c r="B11" s="16" t="s">
        <v>29</v>
      </c>
      <c r="C11" s="17" t="s">
        <v>30</v>
      </c>
      <c r="D11" s="18">
        <v>2.78</v>
      </c>
      <c r="E11" s="18">
        <v>6.48</v>
      </c>
      <c r="F11" s="18">
        <v>34.520000000000003</v>
      </c>
      <c r="G11" s="18">
        <v>213.53</v>
      </c>
      <c r="H11" s="18">
        <v>0.23</v>
      </c>
      <c r="I11" s="18">
        <v>31.5</v>
      </c>
      <c r="J11" s="18">
        <v>31.5</v>
      </c>
      <c r="K11" s="18" t="s">
        <v>24</v>
      </c>
      <c r="L11" s="18">
        <v>21.96</v>
      </c>
      <c r="M11" s="18">
        <v>119.59</v>
      </c>
      <c r="N11" s="18">
        <v>43.99</v>
      </c>
      <c r="O11" s="18">
        <v>1.73</v>
      </c>
    </row>
    <row r="12" spans="1:15" ht="39" x14ac:dyDescent="0.25">
      <c r="A12" s="15" t="s">
        <v>31</v>
      </c>
      <c r="B12" s="16" t="s">
        <v>32</v>
      </c>
      <c r="C12" s="17" t="s">
        <v>33</v>
      </c>
      <c r="D12" s="18">
        <v>11.78</v>
      </c>
      <c r="E12" s="18">
        <v>12.91</v>
      </c>
      <c r="F12" s="18">
        <v>14.9</v>
      </c>
      <c r="G12" s="18">
        <v>223</v>
      </c>
      <c r="H12" s="18">
        <v>1.1299999999999999</v>
      </c>
      <c r="I12" s="18">
        <v>7.0000000000000007E-2</v>
      </c>
      <c r="J12" s="18">
        <v>51</v>
      </c>
      <c r="K12" s="18" t="s">
        <v>24</v>
      </c>
      <c r="L12" s="18">
        <v>57.8</v>
      </c>
      <c r="M12" s="18">
        <v>141.4</v>
      </c>
      <c r="N12" s="18">
        <v>28.4</v>
      </c>
      <c r="O12" s="18">
        <v>1.27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 t="s">
        <v>24</v>
      </c>
      <c r="E13" s="18" t="s">
        <v>24</v>
      </c>
      <c r="F13" s="18">
        <v>24</v>
      </c>
      <c r="G13" s="18">
        <v>95</v>
      </c>
      <c r="H13" s="18">
        <v>0.3</v>
      </c>
      <c r="I13" s="18">
        <v>20.100000000000001</v>
      </c>
      <c r="J13" s="18">
        <v>0.13</v>
      </c>
      <c r="K13" s="18">
        <v>235</v>
      </c>
      <c r="L13" s="18" t="s">
        <v>24</v>
      </c>
      <c r="M13" s="18">
        <v>3</v>
      </c>
      <c r="N13" s="18" t="s">
        <v>24</v>
      </c>
      <c r="O13" s="18" t="s">
        <v>24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46.45</v>
      </c>
      <c r="E15" s="18">
        <f t="shared" ref="E15:O15" si="0">SUM(E9:E14)</f>
        <v>27.57</v>
      </c>
      <c r="F15" s="18">
        <f t="shared" si="0"/>
        <v>159.01</v>
      </c>
      <c r="G15" s="18">
        <f t="shared" si="0"/>
        <v>778.23</v>
      </c>
      <c r="H15" s="18">
        <f t="shared" si="0"/>
        <v>2.6099999999999994</v>
      </c>
      <c r="I15" s="18">
        <f t="shared" si="0"/>
        <v>64.010000000000005</v>
      </c>
      <c r="J15" s="18">
        <f t="shared" si="0"/>
        <v>87.58</v>
      </c>
      <c r="K15" s="18">
        <f t="shared" si="0"/>
        <v>235</v>
      </c>
      <c r="L15" s="18">
        <f t="shared" si="0"/>
        <v>121.66</v>
      </c>
      <c r="M15" s="18">
        <f t="shared" si="0"/>
        <v>428.55000000000007</v>
      </c>
      <c r="N15" s="18">
        <f t="shared" si="0"/>
        <v>222.4</v>
      </c>
      <c r="O15" s="18">
        <f t="shared" si="0"/>
        <v>5.2099999999999991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2022-04-12T07:39:37Z</dcterms:modified>
</cp:coreProperties>
</file>