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<sst xmlns="http://schemas.openxmlformats.org/spreadsheetml/2006/main" count="52" uniqueCount="40">
  <si>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</si>
  <si>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</si>
  <si>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</si>
  <si>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</si>
  <si>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</si>
  <si>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</si>
  <si>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</si>
  <si>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</si>
  <si>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</si>
  <si>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</si>
  <si>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</si>
  <si>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</si>
  <si>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</si>
  <si>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</si>
  <si>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</si>
  <si>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</si>
  <si>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</si>
  <si>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</si>
  <si>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</si>
  <si>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</si>
  <si>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</si>
  <si>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</si>
  <si>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Зеленый горошек консервированный</t>
  </si>
  <si>
    <t>60</t>
  </si>
  <si>
    <t>-</t>
  </si>
  <si>
    <t>Р №204</t>
  </si>
  <si>
    <t>Суп картофельный с крупой, курой</t>
  </si>
  <si>
    <t>250/25</t>
  </si>
  <si>
    <t>Р №608</t>
  </si>
  <si>
    <t>Биточки мясные с соусом</t>
  </si>
  <si>
    <t>80/30</t>
  </si>
  <si>
    <t>Р №321</t>
  </si>
  <si>
    <t>Рагу овощное</t>
  </si>
  <si>
    <t>150</t>
  </si>
  <si>
    <t>ТК №1</t>
  </si>
  <si>
    <t>Напиток витаминизированный</t>
  </si>
  <si>
    <t>200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</si>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</sst>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workbookViewId="0">
      <selection activeCell="C1" sqref="C1"/>
    </sheetView>
  </sheetViews>
  <sheetFormatPr defaultRowHeight="15" x14ac:dyDescent="0.25"/>
  <cols>
    <col min="1" max="1" width="11.28515625" bestFit="1" customWidth="1"/>
  </cols>
  <sheetData>
    <row r="2" spans="1:15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20">
        <v>44657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 x14ac:dyDescent="0.2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 x14ac:dyDescent="0.2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 x14ac:dyDescent="0.2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 x14ac:dyDescent="0.2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51.75" x14ac:dyDescent="0.25">
      <c r="A9" s="15" t="s">
        <v>21</v>
      </c>
      <c r="B9" s="16" t="s">
        <v>22</v>
      </c>
      <c r="C9" s="17" t="s">
        <v>23</v>
      </c>
      <c r="D9" s="18">
        <v>0.48</v>
      </c>
      <c r="E9" s="18">
        <v>0.66</v>
      </c>
      <c r="F9" s="18">
        <v>1.98</v>
      </c>
      <c r="G9" s="18">
        <v>59.8</v>
      </c>
      <c r="H9" s="18" t="s">
        <v>24</v>
      </c>
      <c r="I9" s="18">
        <v>4.5999999999999996</v>
      </c>
      <c r="J9" s="18">
        <v>1.3</v>
      </c>
      <c r="K9" s="18" t="s">
        <v>24</v>
      </c>
      <c r="L9" s="18">
        <v>29</v>
      </c>
      <c r="M9" s="18">
        <v>30.9</v>
      </c>
      <c r="N9" s="18">
        <v>16.899999999999999</v>
      </c>
      <c r="O9" s="18">
        <v>0.6</v>
      </c>
    </row>
    <row r="10" spans="1:15" ht="64.5" x14ac:dyDescent="0.25">
      <c r="A10" s="15" t="s">
        <v>25</v>
      </c>
      <c r="B10" s="16" t="s">
        <v>26</v>
      </c>
      <c r="C10" s="17" t="s">
        <v>27</v>
      </c>
      <c r="D10" s="18">
        <v>6.6</v>
      </c>
      <c r="E10" s="18">
        <v>7.5</v>
      </c>
      <c r="F10" s="18">
        <v>17.05</v>
      </c>
      <c r="G10" s="18">
        <v>162.19999999999999</v>
      </c>
      <c r="H10" s="18">
        <v>0.03</v>
      </c>
      <c r="I10" s="18">
        <v>0.75</v>
      </c>
      <c r="J10" s="18" t="s">
        <v>24</v>
      </c>
      <c r="K10" s="18">
        <v>2.35</v>
      </c>
      <c r="L10" s="18">
        <v>10</v>
      </c>
      <c r="M10" s="18">
        <v>41.5</v>
      </c>
      <c r="N10" s="18">
        <v>15.25</v>
      </c>
      <c r="O10" s="18">
        <v>1.05</v>
      </c>
    </row>
    <row r="11" spans="1:15" ht="39" x14ac:dyDescent="0.25">
      <c r="A11" s="15" t="s">
        <v>28</v>
      </c>
      <c r="B11" s="16" t="s">
        <v>29</v>
      </c>
      <c r="C11" s="17" t="s">
        <v>30</v>
      </c>
      <c r="D11" s="18">
        <v>9.6999999999999993</v>
      </c>
      <c r="E11" s="18">
        <v>13.92</v>
      </c>
      <c r="F11" s="18">
        <v>7.89</v>
      </c>
      <c r="G11" s="18">
        <v>196</v>
      </c>
      <c r="H11" s="18">
        <v>0.04</v>
      </c>
      <c r="I11" s="18">
        <v>0.26</v>
      </c>
      <c r="J11" s="18">
        <v>64</v>
      </c>
      <c r="K11" s="18" t="s">
        <v>24</v>
      </c>
      <c r="L11" s="18">
        <v>56</v>
      </c>
      <c r="M11" s="18">
        <v>105.9</v>
      </c>
      <c r="N11" s="18">
        <v>15.4</v>
      </c>
      <c r="O11" s="18">
        <v>1.01</v>
      </c>
    </row>
    <row r="12" spans="1:15" ht="26.25" x14ac:dyDescent="0.25">
      <c r="A12" s="15" t="s">
        <v>31</v>
      </c>
      <c r="B12" s="16" t="s">
        <v>32</v>
      </c>
      <c r="C12" s="17" t="s">
        <v>33</v>
      </c>
      <c r="D12" s="18">
        <v>2.29</v>
      </c>
      <c r="E12" s="18">
        <v>11</v>
      </c>
      <c r="F12" s="18">
        <v>14.4</v>
      </c>
      <c r="G12" s="18">
        <v>166</v>
      </c>
      <c r="H12" s="18">
        <v>7.0000000000000007E-2</v>
      </c>
      <c r="I12" s="18">
        <v>8.67</v>
      </c>
      <c r="J12" s="18">
        <v>31</v>
      </c>
      <c r="K12" s="18" t="s">
        <v>24</v>
      </c>
      <c r="L12" s="18">
        <v>23.9</v>
      </c>
      <c r="M12" s="18">
        <v>61.8</v>
      </c>
      <c r="N12" s="18">
        <v>27.8</v>
      </c>
      <c r="O12" s="18">
        <v>0.98</v>
      </c>
    </row>
    <row r="13" spans="1:15" ht="51.75" x14ac:dyDescent="0.25">
      <c r="A13" s="15" t="s">
        <v>34</v>
      </c>
      <c r="B13" s="16" t="s">
        <v>35</v>
      </c>
      <c r="C13" s="17" t="s">
        <v>36</v>
      </c>
      <c r="D13" s="18" t="s">
        <v>24</v>
      </c>
      <c r="E13" s="18" t="s">
        <v>24</v>
      </c>
      <c r="F13" s="18">
        <v>8.5</v>
      </c>
      <c r="G13" s="18">
        <v>35</v>
      </c>
      <c r="H13" s="18">
        <v>0.4</v>
      </c>
      <c r="I13" s="18">
        <v>28</v>
      </c>
      <c r="J13" s="18">
        <v>0.17</v>
      </c>
      <c r="K13" s="18">
        <v>3.3</v>
      </c>
      <c r="L13" s="18" t="s">
        <v>24</v>
      </c>
      <c r="M13" s="18">
        <v>4.2</v>
      </c>
      <c r="N13" s="18" t="s">
        <v>24</v>
      </c>
      <c r="O13" s="18" t="s">
        <v>24</v>
      </c>
    </row>
    <row r="14" spans="1:15" ht="51.75" x14ac:dyDescent="0.25">
      <c r="A14" s="15"/>
      <c r="B14" s="16" t="s">
        <v>37</v>
      </c>
      <c r="C14" s="17" t="s">
        <v>38</v>
      </c>
      <c r="D14" s="18">
        <v>3.6</v>
      </c>
      <c r="E14" s="18">
        <v>0.48</v>
      </c>
      <c r="F14" s="18">
        <v>21.6</v>
      </c>
      <c r="G14" s="18">
        <v>68.400000000000006</v>
      </c>
      <c r="H14" s="18">
        <v>0.3</v>
      </c>
      <c r="I14" s="18" t="s">
        <v>24</v>
      </c>
      <c r="J14" s="18" t="s">
        <v>24</v>
      </c>
      <c r="K14" s="18" t="s">
        <v>24</v>
      </c>
      <c r="L14" s="18">
        <v>10</v>
      </c>
      <c r="M14" s="18">
        <v>34.6</v>
      </c>
      <c r="N14" s="18">
        <v>7</v>
      </c>
      <c r="O14" s="18">
        <v>0.6</v>
      </c>
    </row>
    <row r="15" spans="1:15" x14ac:dyDescent="0.25">
      <c r="A15" s="15"/>
      <c r="B15" s="19" t="s">
        <v>39</v>
      </c>
      <c r="C15" s="18"/>
      <c r="D15" s="18">
        <f>SUM(D9:D14)</f>
        <v>22.67</v>
      </c>
      <c r="E15" s="18">
        <f t="shared" ref="E15:O15" si="0">SUM(E9:E14)</f>
        <v>33.559999999999995</v>
      </c>
      <c r="F15" s="18">
        <f t="shared" si="0"/>
        <v>71.42</v>
      </c>
      <c r="G15" s="18">
        <f t="shared" si="0"/>
        <v>687.4</v>
      </c>
      <c r="H15" s="18">
        <f t="shared" si="0"/>
        <v>0.84000000000000008</v>
      </c>
      <c r="I15" s="18">
        <f t="shared" si="0"/>
        <v>42.28</v>
      </c>
      <c r="J15" s="18">
        <f t="shared" si="0"/>
        <v>96.47</v>
      </c>
      <c r="K15" s="18">
        <f t="shared" si="0"/>
        <v>5.65</v>
      </c>
      <c r="L15" s="18">
        <f t="shared" si="0"/>
        <v>128.9</v>
      </c>
      <c r="M15" s="18">
        <f t="shared" si="0"/>
        <v>278.90000000000003</v>
      </c>
      <c r="N15" s="18">
        <f t="shared" si="0"/>
        <v>82.35</v>
      </c>
      <c r="O15" s="18">
        <f t="shared" si="0"/>
        <v>4.24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2022-04-07T03:18:11Z</dcterms:modified>
</cp:coreProperties>
</file>